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psell Imp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9" fontId="4" fillId="2" borderId="0" pivotButton="0" quotePrefix="0" xfId="0"/>
    <xf numFmtId="0" fontId="5" fillId="0" borderId="0" pivotButton="0" quotePrefix="0" xfId="0"/>
    <xf numFmtId="164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Upsell Impact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Average add-on per check $</t>
        </is>
      </c>
      <c r="B4" s="4" t="n">
        <v>4</v>
      </c>
    </row>
    <row r="5">
      <c r="A5" s="3" t="inlineStr">
        <is>
          <t>Covers per day</t>
        </is>
      </c>
      <c r="B5" s="4" t="n">
        <v>150</v>
      </c>
    </row>
    <row r="6">
      <c r="A6" s="3" t="inlineStr">
        <is>
          <t>Attachment rate (% of guests)</t>
        </is>
      </c>
      <c r="B6" s="5" t="n">
        <v>0.5</v>
      </c>
    </row>
    <row r="7">
      <c r="A7" s="3" t="inlineStr">
        <is>
          <t>Days open per year</t>
        </is>
      </c>
      <c r="B7" s="4" t="n">
        <v>360</v>
      </c>
    </row>
    <row r="8">
      <c r="A8" s="3" t="inlineStr">
        <is>
          <t>Add-on gross margin %</t>
        </is>
      </c>
      <c r="B8" s="5" t="n">
        <v>0.85</v>
      </c>
    </row>
    <row r="10">
      <c r="A10" s="6" t="inlineStr">
        <is>
          <t>Extra revenue / day:</t>
        </is>
      </c>
      <c r="B10" s="7">
        <f>B4*B5*B6</f>
        <v/>
      </c>
    </row>
    <row r="11">
      <c r="A11" s="6" t="inlineStr">
        <is>
          <t>Extra revenue / year:</t>
        </is>
      </c>
      <c r="B11" s="7">
        <f>B10*B7</f>
        <v/>
      </c>
    </row>
    <row r="12">
      <c r="A12" s="6" t="inlineStr">
        <is>
          <t>Extra profit / year:</t>
        </is>
      </c>
      <c r="B12" s="7">
        <f>B11*B8</f>
        <v/>
      </c>
    </row>
    <row r="14">
      <c r="A14" s="8" t="inlineStr">
        <is>
          <t>Enter your numbers in yellow. Attachment rate = share of guests who take the add-on. Even a $2-4 add-on at a 50% attachment rate adds six figures a year at most volumes - and it is nearly pure profit.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