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ffective R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10" fontId="5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6" customWidth="1" min="2" max="2"/>
    <col width="30" customWidth="1" min="3" max="3"/>
  </cols>
  <sheetData>
    <row r="1">
      <c r="A1" s="1" t="inlineStr">
        <is>
          <t>Processing Fee &amp; Effective Rate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Total card sales (month)</t>
        </is>
      </c>
      <c r="B5" s="4" t="n">
        <v>45000</v>
      </c>
    </row>
    <row r="6">
      <c r="A6" s="3" t="inlineStr">
        <is>
          <t>Total processing fees (month)</t>
        </is>
      </c>
      <c r="B6" s="4" t="n">
        <v>1350</v>
      </c>
    </row>
    <row r="7">
      <c r="A7" s="3" t="inlineStr">
        <is>
          <t>Monthly POS software fees</t>
        </is>
      </c>
      <c r="B7" s="4" t="n">
        <v>0</v>
      </c>
    </row>
    <row r="8">
      <c r="A8" s="3" t="inlineStr">
        <is>
          <t>Add-on module fees (month)</t>
        </is>
      </c>
      <c r="B8" s="4" t="n">
        <v>0</v>
      </c>
    </row>
    <row r="9">
      <c r="A9" s="3" t="inlineStr">
        <is>
          <t>Delivery-app commissions (month)</t>
        </is>
      </c>
      <c r="B9" s="4" t="n">
        <v>0</v>
      </c>
    </row>
    <row r="11">
      <c r="A11" s="3" t="inlineStr">
        <is>
          <t>Effective processing rate</t>
        </is>
      </c>
      <c r="B11" s="5">
        <f>B6/B5</f>
        <v/>
      </c>
    </row>
    <row r="12">
      <c r="A12" s="3" t="inlineStr">
        <is>
          <t>All-in tech + fee cost (month)</t>
        </is>
      </c>
      <c r="B12" s="6">
        <f>B6+B7+B8+B9</f>
        <v/>
      </c>
    </row>
    <row r="13">
      <c r="A13" s="3" t="inlineStr">
        <is>
          <t>All-in cost as % of card sales</t>
        </is>
      </c>
      <c r="B13" s="5">
        <f>B12/B5</f>
        <v/>
      </c>
    </row>
    <row r="15">
      <c r="A15" s="3" t="inlineStr">
        <is>
          <t>Annualized all-in cost</t>
        </is>
      </c>
      <c r="B15" s="3">
        <f>B12*12</f>
        <v/>
      </c>
    </row>
    <row r="17">
      <c r="A17" s="7" t="inlineStr">
        <is>
          <t>Pull 3 months of statements. Effective rate above ~2.9% card-present, or heavy delivery commission, is your biggest target.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2026-07-19T12:16:41Z</dcterms:created>
  <dcterms:modified xmlns:dcterms="http://purl.org/dc/terms/" xmlns:xsi="http://www.w3.org/2001/XMLSchema-instance" xsi:type="dcterms:W3CDTF">2026-07-19T12:16:41Z</dcterms:modified>
</cp:coreProperties>
</file>