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utrea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16" customWidth="1" min="4" max="4"/>
    <col width="14" customWidth="1" min="5" max="5"/>
    <col width="14" customWidth="1" min="6" max="6"/>
    <col width="16" customWidth="1" min="7" max="7"/>
  </cols>
  <sheetData>
    <row r="1">
      <c r="A1" s="1" t="inlineStr">
        <is>
          <t>Food Blogger Outreach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Blogger / handle</t>
        </is>
      </c>
      <c r="B4" s="3" t="inlineStr">
        <is>
          <t>Followers</t>
        </is>
      </c>
      <c r="C4" s="3" t="inlineStr">
        <is>
          <t>Local?</t>
        </is>
      </c>
      <c r="D4" s="3" t="inlineStr">
        <is>
          <t>Status</t>
        </is>
      </c>
      <c r="E4" s="3" t="inlineStr">
        <is>
          <t>Hosted date</t>
        </is>
      </c>
      <c r="F4" s="3" t="inlineStr">
        <is>
          <t>Posted?</t>
        </is>
      </c>
      <c r="G4" s="3" t="inlineStr">
        <is>
          <t>Covers driven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n">
        <v>0</v>
      </c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n">
        <v>0</v>
      </c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n">
        <v>0</v>
      </c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n">
        <v>0</v>
      </c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n">
        <v>0</v>
      </c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n">
        <v>0</v>
      </c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n">
        <v>0</v>
      </c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n">
        <v>0</v>
      </c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n">
        <v>0</v>
      </c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n">
        <v>0</v>
      </c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n">
        <v>0</v>
      </c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n">
        <v>0</v>
      </c>
    </row>
    <row r="17">
      <c r="A17" s="5" t="inlineStr">
        <is>
          <t>Total covers from features:</t>
        </is>
      </c>
      <c r="G17" s="6">
        <f>SUM(G5:G16)</f>
        <v/>
      </c>
    </row>
    <row r="18">
      <c r="A18" s="5" t="inlineStr">
        <is>
          <t>Bloggers who posted:</t>
        </is>
      </c>
      <c r="C18" s="6">
        <f>COUNTIF(F5:F16,"Yes")</f>
        <v/>
      </c>
    </row>
    <row r="20">
      <c r="A20" s="7" t="inlineStr">
        <is>
          <t>Target relevance over reach — local, engaged audiences beat big scattered ones. Track covers per feature to learn which voices actually fill tables.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